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85" activeTab="0"/>
  </bookViews>
  <sheets>
    <sheet name="Список свободных для стенда (2" sheetId="1" r:id="rId1"/>
    <sheet name="Лист1" sheetId="2" r:id="rId2"/>
  </sheets>
  <definedNames>
    <definedName name="_xlnm.Print_Area" localSheetId="0">'Список свободных для стенда (2'!$A$1:$G$36</definedName>
  </definedNames>
  <calcPr fullCalcOnLoad="1"/>
</workbook>
</file>

<file path=xl/sharedStrings.xml><?xml version="1.0" encoding="utf-8"?>
<sst xmlns="http://schemas.openxmlformats.org/spreadsheetml/2006/main" count="97" uniqueCount="90">
  <si>
    <t>Общая</t>
  </si>
  <si>
    <t>Адрес</t>
  </si>
  <si>
    <t>Характеристика объекта</t>
  </si>
  <si>
    <t>Примечание</t>
  </si>
  <si>
    <t>№ п/п</t>
  </si>
  <si>
    <t xml:space="preserve"> </t>
  </si>
  <si>
    <t>Подвал</t>
  </si>
  <si>
    <t>Первомайская, 3а</t>
  </si>
  <si>
    <t>Матросова,121</t>
  </si>
  <si>
    <t>24 мкр.,дом 5</t>
  </si>
  <si>
    <t xml:space="preserve">нежилое помещение на первом этаже пятиэтажного кирпичного здания </t>
  </si>
  <si>
    <t>подвальные помещения в девятиэтажном кирпичном жилом здании</t>
  </si>
  <si>
    <t>Горького,7</t>
  </si>
  <si>
    <t>помещения №№ 1-5,13-17 в административном здании рынка п.Муллино</t>
  </si>
  <si>
    <t>Горького,40</t>
  </si>
  <si>
    <t>25 мкр., д. 8</t>
  </si>
  <si>
    <t xml:space="preserve">нежилое помещение в цокольном этаже девятиэтажного кирпичного здания </t>
  </si>
  <si>
    <t>35 мкр.,д.29</t>
  </si>
  <si>
    <t>подвальное помещение в 9этажном кирпичном жилом здании</t>
  </si>
  <si>
    <t>Герцена, 32а</t>
  </si>
  <si>
    <t>Герцена, 32</t>
  </si>
  <si>
    <t>25 мкр., д. 7</t>
  </si>
  <si>
    <t xml:space="preserve">нежилые помещения №13 в цокольном этаже в 9этажном панельном жилом здании </t>
  </si>
  <si>
    <t>одноэтажное  гипсоблочное здание (лит. А)</t>
  </si>
  <si>
    <t>Садовое кольцо, 51а</t>
  </si>
  <si>
    <t>Кувыкина,3а</t>
  </si>
  <si>
    <t>помещения № 1-3 в отдельностоящем одноэтажном кирпичном здании гаража (лит. А,А1)</t>
  </si>
  <si>
    <t>1 этаж,цоколь</t>
  </si>
  <si>
    <t>подвальное помещение</t>
  </si>
  <si>
    <t>помещения на первом этаже</t>
  </si>
  <si>
    <t>складские помещения №№ 1-7, 10</t>
  </si>
  <si>
    <t>Садовое кольцо, 26</t>
  </si>
  <si>
    <t>Горького,15</t>
  </si>
  <si>
    <t>35 мкр., 12</t>
  </si>
  <si>
    <t>Комсомольская,5</t>
  </si>
  <si>
    <t>Бакинская, 8</t>
  </si>
  <si>
    <t>Фрунзе, 4/2</t>
  </si>
  <si>
    <t>комплекс строений бывшего родильного дома</t>
  </si>
  <si>
    <t>Фрунзе,7а</t>
  </si>
  <si>
    <t>комплекс строений  школы-интерната</t>
  </si>
  <si>
    <t>комплекс строений бывшего КВД</t>
  </si>
  <si>
    <t>нежилые пом. на 1 эт.  №№ 2,17,27-29 =81,3 кв.м.; нежилые пом. на 2 эт.  №№ 3-14, 26 =146,2 кв.м. ; нежилые пом. на 3 эт.  №№ 4-6, 13-24 =286,6 кв.м., подвал 200,3 кв.м.</t>
  </si>
  <si>
    <t>нежилые помещения №№ 9,9а</t>
  </si>
  <si>
    <t>Гоголя,8</t>
  </si>
  <si>
    <t>нежилые помещения на 1 этаже</t>
  </si>
  <si>
    <t>встроенное помещение на втором этаже 8-этажного кирпичного жилого здания</t>
  </si>
  <si>
    <t>помещение на первом этаже 8-этажного кирпичного жилого здания</t>
  </si>
  <si>
    <t>помещения № 26, 37-42 на 2 этаже в двухэтажном кирпичном здании хозблока</t>
  </si>
  <si>
    <t>удовлетворительное состояние, ранее размещалась ФКУ УИИ ГУФСИН России по РБ</t>
  </si>
  <si>
    <t>отдельный вход, ранее раполагался ремонт обуви</t>
  </si>
  <si>
    <t>Гос.имущество, здание ИФНС</t>
  </si>
  <si>
    <t>отдельный вход с торца дома, ранее пункт приема вторсырья, проходят общедомовые сети, вход в само помещение ниже человеческого роста</t>
  </si>
  <si>
    <t>25 мкр.,дом 23</t>
  </si>
  <si>
    <t>Бывшее помещение совета общественности, один вход с полиц.участком и РООО ВОА</t>
  </si>
  <si>
    <t>отдельный вход с торца здания арендуемого ООО ТРК "Октябрьский ТВ", ранее ЖЭУ хранили инвентарь, две кладовые</t>
  </si>
  <si>
    <t>подвальные помещения № 16,18</t>
  </si>
  <si>
    <t>отдельный вход, удовлетворительное состояние, ранее арендовался под фасовку продуктов питания</t>
  </si>
  <si>
    <t>отдельностоящее нежилое здание, удовлетворительное состояние, остальные площади занимает медпункт</t>
  </si>
  <si>
    <t>складские помещения №№ 3-7, 10, №№№ 1,2 туалеты, коммуникаций нет, на летнее время арендовались под продажу кур</t>
  </si>
  <si>
    <t>общий вход с КПРФ, состояние удовлетворительное</t>
  </si>
  <si>
    <t>отдельный вход, бывшие помещения ОАО "Башинформсвязь", состояние хорошее</t>
  </si>
  <si>
    <t>нет отдельного входа, только через помещения, арендуемые ГУП Медтехника, есть окно, ранее в помещении располагался банкомат Сбербанка</t>
  </si>
  <si>
    <t>Трипольского, 59а</t>
  </si>
  <si>
    <t>С.Батыра,11</t>
  </si>
  <si>
    <t xml:space="preserve">подвальное помещение </t>
  </si>
  <si>
    <t>нежилое помещение № 4 в отдельно стоящем одноэтажном кирпичном здании гаража</t>
  </si>
  <si>
    <t xml:space="preserve">одноэтажное кирпично-железобетонное здание </t>
  </si>
  <si>
    <t>Кувыкина,17</t>
  </si>
  <si>
    <t>Ленина,5</t>
  </si>
  <si>
    <t>помещение технических мастерских</t>
  </si>
  <si>
    <t>Отдельный вход, ранее подсобное помещение ЖЭУ</t>
  </si>
  <si>
    <t xml:space="preserve">Ранее часть офиса ОАО "Башинформсвязь". Вход совместный с Башинформсвязь. </t>
  </si>
  <si>
    <t>подвальное помещение в одноэтажном кирпичном здании</t>
  </si>
  <si>
    <t>коммуникаций нет, ранее ЖЭУ хранили инвентарь</t>
  </si>
  <si>
    <t>требуется ремонт</t>
  </si>
  <si>
    <t>отдельный вход со двора</t>
  </si>
  <si>
    <t>Садовое кольцо,59</t>
  </si>
  <si>
    <t xml:space="preserve">Бывшие помещения КШП. Имеется два отдельных входа - с торца здания и со двора. </t>
  </si>
  <si>
    <t>вход через слесарную ЖЭУ, проходят коммуникации</t>
  </si>
  <si>
    <t>нет отдельного входа (только через арендатора)</t>
  </si>
  <si>
    <t>помещ.№№ 1-36 на 1этаже и подвальное помещении. В 4этажном кирпичном здании</t>
  </si>
  <si>
    <t>бывшее овощехранилище</t>
  </si>
  <si>
    <t>встроенное нежилое помещение на 1 эт. и в подвале  5-го жилого дома.</t>
  </si>
  <si>
    <t>помещения на 1  этаже здании бывшего общежития</t>
  </si>
  <si>
    <t xml:space="preserve"> помещения на 1 эт. , общий вход с жильцами</t>
  </si>
  <si>
    <t>Островского,   125</t>
  </si>
  <si>
    <t>Гос.имущество</t>
  </si>
  <si>
    <t>отдельный вход со двора, электричество отключено в целях пожарной безопасности, трубы вентиляции перерезаны,   проходят общедомовые коммуникации, теплоузел</t>
  </si>
  <si>
    <t>Свободные нежилые помещения, предлагаемые в аренду</t>
  </si>
  <si>
    <t>Итого: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</si>
</sst>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0" fillId="0" borderId="0" xfId="53" applyFill="1" applyBorder="1">
      <alignment/>
      <protection/>
    </xf>
    <xf numFmtId="168" fontId="3" fillId="0" borderId="0" xfId="53" applyNumberFormat="1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5" fillId="0" borderId="0" xfId="53" applyFont="1" applyFill="1" applyBorder="1" applyAlignment="1">
      <alignment horizontal="center" vertical="top"/>
      <protection/>
    </xf>
    <xf numFmtId="0" fontId="5" fillId="0" borderId="0" xfId="53" applyFont="1" applyFill="1" applyBorder="1">
      <alignment/>
      <protection/>
    </xf>
    <xf numFmtId="168" fontId="5" fillId="0" borderId="0" xfId="53" applyNumberFormat="1" applyFont="1" applyFill="1" applyAlignment="1">
      <alignment horizontal="center" vertical="top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68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0" fillId="0" borderId="0" xfId="0" applyFill="1" applyAlignment="1">
      <alignment wrapText="1"/>
    </xf>
    <xf numFmtId="0" fontId="4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horizontal="center" vertical="top" wrapText="1"/>
      <protection/>
    </xf>
    <xf numFmtId="168" fontId="0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68" fontId="6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68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top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168" fontId="6" fillId="0" borderId="11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" fillId="0" borderId="13" xfId="53" applyFont="1" applyFill="1" applyBorder="1" applyAlignment="1">
      <alignment horizontal="center" vertical="center" wrapText="1"/>
      <protection/>
    </xf>
    <xf numFmtId="168" fontId="6" fillId="0" borderId="13" xfId="53" applyNumberFormat="1" applyFont="1" applyFill="1" applyBorder="1" applyAlignment="1">
      <alignment horizontal="center" vertical="center"/>
      <protection/>
    </xf>
    <xf numFmtId="168" fontId="6" fillId="0" borderId="14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168" fontId="6" fillId="0" borderId="0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15" xfId="53" applyFont="1" applyFill="1" applyBorder="1" applyAlignment="1">
      <alignment vertical="center" wrapText="1"/>
      <protection/>
    </xf>
    <xf numFmtId="168" fontId="0" fillId="0" borderId="1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1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5.25390625" style="6" customWidth="1"/>
    <col min="2" max="2" width="16.00390625" style="6" customWidth="1"/>
    <col min="3" max="3" width="7.875" style="6" customWidth="1"/>
    <col min="4" max="4" width="8.625" style="6" customWidth="1"/>
    <col min="5" max="5" width="9.375" style="6" customWidth="1"/>
    <col min="6" max="6" width="25.625" style="14" customWidth="1"/>
    <col min="7" max="7" width="30.375" style="14" customWidth="1"/>
    <col min="8" max="8" width="33.125" style="18" customWidth="1"/>
    <col min="9" max="16384" width="9.125" style="6" customWidth="1"/>
  </cols>
  <sheetData>
    <row r="1" spans="1:8" ht="12.75">
      <c r="A1" s="1"/>
      <c r="B1" s="2"/>
      <c r="C1" s="3"/>
      <c r="D1" s="4"/>
      <c r="E1" s="3"/>
      <c r="F1" s="15"/>
      <c r="G1" s="5"/>
      <c r="H1" s="5"/>
    </row>
    <row r="2" spans="1:8" ht="15.75">
      <c r="A2" s="7" t="s">
        <v>5</v>
      </c>
      <c r="B2" s="8"/>
      <c r="C2" s="8"/>
      <c r="D2" s="9"/>
      <c r="E2" s="36" t="s">
        <v>88</v>
      </c>
      <c r="F2" s="16"/>
      <c r="G2" s="25"/>
      <c r="H2" s="25"/>
    </row>
    <row r="3" spans="1:8" ht="15">
      <c r="A3" s="7"/>
      <c r="B3" s="8"/>
      <c r="C3" s="8"/>
      <c r="D3" s="9"/>
      <c r="E3" s="7"/>
      <c r="F3" s="16"/>
      <c r="G3" s="10"/>
      <c r="H3" s="10"/>
    </row>
    <row r="4" spans="1:8" ht="38.25">
      <c r="A4" s="11" t="s">
        <v>4</v>
      </c>
      <c r="B4" s="11" t="s">
        <v>1</v>
      </c>
      <c r="C4" s="12" t="s">
        <v>27</v>
      </c>
      <c r="D4" s="12" t="s">
        <v>6</v>
      </c>
      <c r="E4" s="12" t="s">
        <v>0</v>
      </c>
      <c r="F4" s="11" t="s">
        <v>2</v>
      </c>
      <c r="G4" s="11" t="s">
        <v>3</v>
      </c>
      <c r="H4" s="26"/>
    </row>
    <row r="5" spans="1:8" ht="48.75" customHeight="1">
      <c r="A5" s="28">
        <v>1</v>
      </c>
      <c r="B5" s="37" t="s">
        <v>9</v>
      </c>
      <c r="C5" s="38">
        <v>8.1</v>
      </c>
      <c r="D5" s="38"/>
      <c r="E5" s="38">
        <v>8.1</v>
      </c>
      <c r="F5" s="11" t="s">
        <v>10</v>
      </c>
      <c r="G5" s="11" t="s">
        <v>49</v>
      </c>
      <c r="H5" s="19"/>
    </row>
    <row r="6" spans="1:8" ht="90" customHeight="1">
      <c r="A6" s="28">
        <v>2</v>
      </c>
      <c r="B6" s="11" t="s">
        <v>52</v>
      </c>
      <c r="C6" s="34"/>
      <c r="D6" s="34">
        <v>236.1</v>
      </c>
      <c r="E6" s="34">
        <v>236.1</v>
      </c>
      <c r="F6" s="11" t="s">
        <v>64</v>
      </c>
      <c r="G6" s="11" t="s">
        <v>87</v>
      </c>
      <c r="H6" s="19"/>
    </row>
    <row r="7" spans="1:8" ht="58.5" customHeight="1">
      <c r="A7" s="28">
        <v>3</v>
      </c>
      <c r="B7" s="37" t="s">
        <v>15</v>
      </c>
      <c r="C7" s="38">
        <v>121.4</v>
      </c>
      <c r="D7" s="38"/>
      <c r="E7" s="38">
        <v>121.4</v>
      </c>
      <c r="F7" s="11" t="s">
        <v>16</v>
      </c>
      <c r="G7" s="11" t="s">
        <v>70</v>
      </c>
      <c r="H7" s="23"/>
    </row>
    <row r="8" spans="1:8" ht="57" customHeight="1">
      <c r="A8" s="28">
        <v>4</v>
      </c>
      <c r="B8" s="37" t="s">
        <v>21</v>
      </c>
      <c r="C8" s="38">
        <v>22.5</v>
      </c>
      <c r="D8" s="38"/>
      <c r="E8" s="38">
        <v>22.5</v>
      </c>
      <c r="F8" s="11" t="s">
        <v>22</v>
      </c>
      <c r="G8" s="11" t="s">
        <v>53</v>
      </c>
      <c r="H8" s="23"/>
    </row>
    <row r="9" spans="1:8" ht="42" customHeight="1">
      <c r="A9" s="28">
        <v>5</v>
      </c>
      <c r="B9" s="31" t="s">
        <v>33</v>
      </c>
      <c r="C9" s="32">
        <v>142.6</v>
      </c>
      <c r="D9" s="32"/>
      <c r="E9" s="32">
        <v>142.6</v>
      </c>
      <c r="F9" s="40" t="s">
        <v>44</v>
      </c>
      <c r="G9" s="11" t="s">
        <v>71</v>
      </c>
      <c r="H9" s="23"/>
    </row>
    <row r="10" spans="1:8" ht="52.5" customHeight="1">
      <c r="A10" s="28">
        <v>6</v>
      </c>
      <c r="B10" s="37" t="s">
        <v>17</v>
      </c>
      <c r="C10" s="39"/>
      <c r="D10" s="38">
        <v>149.7</v>
      </c>
      <c r="E10" s="38">
        <f>D10</f>
        <v>149.7</v>
      </c>
      <c r="F10" s="11" t="s">
        <v>18</v>
      </c>
      <c r="G10" s="11" t="s">
        <v>78</v>
      </c>
      <c r="H10" s="23"/>
    </row>
    <row r="11" spans="1:8" ht="55.5" customHeight="1">
      <c r="A11" s="28">
        <v>7</v>
      </c>
      <c r="B11" s="37" t="s">
        <v>19</v>
      </c>
      <c r="C11" s="38"/>
      <c r="D11" s="38">
        <v>10.2</v>
      </c>
      <c r="E11" s="38">
        <v>10.2</v>
      </c>
      <c r="F11" s="11" t="s">
        <v>72</v>
      </c>
      <c r="G11" s="11" t="s">
        <v>54</v>
      </c>
      <c r="H11" s="23"/>
    </row>
    <row r="12" spans="1:8" ht="75.75" customHeight="1">
      <c r="A12" s="28">
        <v>8</v>
      </c>
      <c r="B12" s="37" t="s">
        <v>20</v>
      </c>
      <c r="C12" s="38"/>
      <c r="D12" s="38">
        <v>61.7</v>
      </c>
      <c r="E12" s="38">
        <v>61.7</v>
      </c>
      <c r="F12" s="11" t="s">
        <v>11</v>
      </c>
      <c r="G12" s="11" t="s">
        <v>51</v>
      </c>
      <c r="H12" s="23"/>
    </row>
    <row r="13" spans="1:8" ht="41.25" customHeight="1">
      <c r="A13" s="28">
        <v>9</v>
      </c>
      <c r="B13" s="29" t="s">
        <v>12</v>
      </c>
      <c r="C13" s="30">
        <v>64.8</v>
      </c>
      <c r="D13" s="30"/>
      <c r="E13" s="30">
        <v>64.8</v>
      </c>
      <c r="F13" s="11" t="s">
        <v>23</v>
      </c>
      <c r="G13" s="11" t="s">
        <v>73</v>
      </c>
      <c r="H13" s="23"/>
    </row>
    <row r="14" spans="1:8" ht="36" customHeight="1">
      <c r="A14" s="28">
        <v>10</v>
      </c>
      <c r="B14" s="11" t="s">
        <v>12</v>
      </c>
      <c r="C14" s="34"/>
      <c r="D14" s="34">
        <v>15.1</v>
      </c>
      <c r="E14" s="34">
        <v>15.1</v>
      </c>
      <c r="F14" s="24" t="s">
        <v>55</v>
      </c>
      <c r="G14" s="11" t="s">
        <v>79</v>
      </c>
      <c r="H14" s="23"/>
    </row>
    <row r="15" spans="1:8" ht="39" customHeight="1">
      <c r="A15" s="28">
        <v>11</v>
      </c>
      <c r="B15" s="31" t="s">
        <v>32</v>
      </c>
      <c r="C15" s="32">
        <v>58.8</v>
      </c>
      <c r="D15" s="32"/>
      <c r="E15" s="32">
        <v>58.8</v>
      </c>
      <c r="F15" s="33" t="s">
        <v>45</v>
      </c>
      <c r="G15" s="11" t="s">
        <v>74</v>
      </c>
      <c r="H15" s="23"/>
    </row>
    <row r="16" spans="1:8" ht="49.5" customHeight="1">
      <c r="A16" s="28">
        <v>12</v>
      </c>
      <c r="B16" s="31" t="s">
        <v>32</v>
      </c>
      <c r="C16" s="32">
        <v>36.6</v>
      </c>
      <c r="D16" s="32"/>
      <c r="E16" s="32">
        <v>36.6</v>
      </c>
      <c r="F16" s="33" t="s">
        <v>46</v>
      </c>
      <c r="G16" s="11" t="s">
        <v>59</v>
      </c>
      <c r="H16" s="23"/>
    </row>
    <row r="17" spans="1:8" ht="50.25" customHeight="1">
      <c r="A17" s="28">
        <v>13</v>
      </c>
      <c r="B17" s="31" t="s">
        <v>14</v>
      </c>
      <c r="C17" s="32">
        <v>254.1</v>
      </c>
      <c r="D17" s="32">
        <v>118.7</v>
      </c>
      <c r="E17" s="32">
        <v>372.8</v>
      </c>
      <c r="F17" s="35" t="s">
        <v>82</v>
      </c>
      <c r="G17" s="11" t="s">
        <v>60</v>
      </c>
      <c r="H17" s="23"/>
    </row>
    <row r="18" spans="1:7" ht="40.5" customHeight="1">
      <c r="A18" s="28">
        <v>14</v>
      </c>
      <c r="B18" s="31" t="s">
        <v>43</v>
      </c>
      <c r="C18" s="32">
        <v>45.2</v>
      </c>
      <c r="D18" s="32"/>
      <c r="E18" s="32">
        <v>45.2</v>
      </c>
      <c r="F18" s="35" t="s">
        <v>83</v>
      </c>
      <c r="G18" s="11" t="s">
        <v>84</v>
      </c>
    </row>
    <row r="19" spans="1:8" ht="46.5" customHeight="1">
      <c r="A19" s="28">
        <v>15</v>
      </c>
      <c r="B19" s="31" t="s">
        <v>25</v>
      </c>
      <c r="C19" s="32">
        <v>108</v>
      </c>
      <c r="D19" s="32"/>
      <c r="E19" s="32">
        <v>108</v>
      </c>
      <c r="F19" s="33" t="s">
        <v>47</v>
      </c>
      <c r="G19" s="11" t="s">
        <v>48</v>
      </c>
      <c r="H19" s="23"/>
    </row>
    <row r="20" spans="1:8" ht="63.75" customHeight="1">
      <c r="A20" s="28">
        <v>16</v>
      </c>
      <c r="B20" s="31" t="s">
        <v>34</v>
      </c>
      <c r="C20" s="32">
        <v>12.6</v>
      </c>
      <c r="D20" s="32"/>
      <c r="E20" s="32">
        <v>12.6</v>
      </c>
      <c r="F20" s="33" t="s">
        <v>42</v>
      </c>
      <c r="G20" s="11" t="s">
        <v>61</v>
      </c>
      <c r="H20" s="23"/>
    </row>
    <row r="21" spans="1:8" ht="21.75" customHeight="1">
      <c r="A21" s="28">
        <v>17</v>
      </c>
      <c r="B21" s="29" t="s">
        <v>68</v>
      </c>
      <c r="C21" s="34"/>
      <c r="D21" s="34">
        <v>223.3</v>
      </c>
      <c r="E21" s="34">
        <v>223.3</v>
      </c>
      <c r="F21" s="24" t="s">
        <v>28</v>
      </c>
      <c r="G21" s="24" t="s">
        <v>75</v>
      </c>
      <c r="H21" s="23"/>
    </row>
    <row r="22" spans="1:8" ht="61.5" customHeight="1">
      <c r="A22" s="28">
        <v>18</v>
      </c>
      <c r="B22" s="44" t="s">
        <v>7</v>
      </c>
      <c r="C22" s="45">
        <v>176.2</v>
      </c>
      <c r="D22" s="45"/>
      <c r="E22" s="45">
        <v>176.2</v>
      </c>
      <c r="F22" s="11" t="s">
        <v>29</v>
      </c>
      <c r="G22" s="11" t="s">
        <v>56</v>
      </c>
      <c r="H22" s="23"/>
    </row>
    <row r="23" spans="1:8" ht="57.75" customHeight="1">
      <c r="A23" s="28">
        <v>19</v>
      </c>
      <c r="B23" s="44" t="s">
        <v>8</v>
      </c>
      <c r="C23" s="45">
        <v>105.3</v>
      </c>
      <c r="D23" s="46"/>
      <c r="E23" s="30">
        <v>105.3</v>
      </c>
      <c r="F23" s="11" t="s">
        <v>13</v>
      </c>
      <c r="G23" s="11" t="s">
        <v>57</v>
      </c>
      <c r="H23" s="23"/>
    </row>
    <row r="24" spans="1:8" ht="82.5" customHeight="1">
      <c r="A24" s="28">
        <v>20</v>
      </c>
      <c r="B24" s="44" t="s">
        <v>8</v>
      </c>
      <c r="C24" s="45">
        <v>54.4</v>
      </c>
      <c r="D24" s="46"/>
      <c r="E24" s="30">
        <v>54.4</v>
      </c>
      <c r="F24" s="11" t="s">
        <v>30</v>
      </c>
      <c r="G24" s="11" t="s">
        <v>58</v>
      </c>
      <c r="H24" s="23"/>
    </row>
    <row r="25" spans="1:206" ht="30.75" customHeight="1">
      <c r="A25" s="11">
        <v>21</v>
      </c>
      <c r="B25" s="11" t="s">
        <v>76</v>
      </c>
      <c r="C25" s="11">
        <v>208.8</v>
      </c>
      <c r="D25" s="11"/>
      <c r="E25" s="11">
        <v>208.8</v>
      </c>
      <c r="F25" s="11" t="s">
        <v>28</v>
      </c>
      <c r="G25" s="11" t="s">
        <v>75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51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</row>
    <row r="26" spans="1:8" ht="57" customHeight="1">
      <c r="A26" s="28">
        <v>22</v>
      </c>
      <c r="B26" s="31" t="s">
        <v>24</v>
      </c>
      <c r="C26" s="32">
        <v>331.9</v>
      </c>
      <c r="D26" s="32"/>
      <c r="E26" s="32">
        <v>331.9</v>
      </c>
      <c r="F26" s="33" t="s">
        <v>26</v>
      </c>
      <c r="G26" s="31" t="s">
        <v>86</v>
      </c>
      <c r="H26" s="21"/>
    </row>
    <row r="27" spans="1:8" ht="92.25" customHeight="1">
      <c r="A27" s="28">
        <v>23</v>
      </c>
      <c r="B27" s="31" t="s">
        <v>31</v>
      </c>
      <c r="C27" s="34">
        <v>514.1</v>
      </c>
      <c r="D27" s="34">
        <v>200.3</v>
      </c>
      <c r="E27" s="34">
        <v>714.4</v>
      </c>
      <c r="F27" s="33" t="s">
        <v>41</v>
      </c>
      <c r="G27" s="11" t="s">
        <v>50</v>
      </c>
      <c r="H27" s="23"/>
    </row>
    <row r="28" spans="1:7" ht="55.5" customHeight="1">
      <c r="A28" s="34">
        <v>24</v>
      </c>
      <c r="B28" s="11" t="s">
        <v>63</v>
      </c>
      <c r="C28" s="34">
        <v>45.3</v>
      </c>
      <c r="D28" s="34"/>
      <c r="E28" s="34">
        <v>45.3</v>
      </c>
      <c r="F28" s="24" t="s">
        <v>65</v>
      </c>
      <c r="G28" s="24"/>
    </row>
    <row r="29" spans="1:8" ht="37.5" customHeight="1">
      <c r="A29" s="28">
        <v>25</v>
      </c>
      <c r="B29" s="31" t="s">
        <v>85</v>
      </c>
      <c r="C29" s="32"/>
      <c r="D29" s="32"/>
      <c r="E29" s="32">
        <v>2816.2</v>
      </c>
      <c r="F29" s="33" t="s">
        <v>37</v>
      </c>
      <c r="G29" s="11"/>
      <c r="H29" s="23"/>
    </row>
    <row r="30" spans="1:8" ht="27.75" customHeight="1">
      <c r="A30" s="28">
        <v>26</v>
      </c>
      <c r="B30" s="31" t="s">
        <v>35</v>
      </c>
      <c r="C30" s="32"/>
      <c r="D30" s="32"/>
      <c r="E30" s="32">
        <v>5305.7</v>
      </c>
      <c r="F30" s="33" t="s">
        <v>39</v>
      </c>
      <c r="G30" s="11"/>
      <c r="H30" s="23"/>
    </row>
    <row r="31" spans="1:8" ht="40.5" customHeight="1">
      <c r="A31" s="28">
        <v>27</v>
      </c>
      <c r="B31" s="31" t="s">
        <v>62</v>
      </c>
      <c r="C31" s="32"/>
      <c r="D31" s="32"/>
      <c r="E31" s="32">
        <v>6101.9</v>
      </c>
      <c r="F31" s="33" t="s">
        <v>39</v>
      </c>
      <c r="G31" s="11"/>
      <c r="H31" s="23"/>
    </row>
    <row r="32" spans="1:8" ht="32.25" customHeight="1">
      <c r="A32" s="28">
        <v>28</v>
      </c>
      <c r="B32" s="31" t="s">
        <v>38</v>
      </c>
      <c r="C32" s="32"/>
      <c r="D32" s="32"/>
      <c r="E32" s="32">
        <v>1598.1</v>
      </c>
      <c r="F32" s="33" t="s">
        <v>40</v>
      </c>
      <c r="G32" s="11"/>
      <c r="H32" s="23"/>
    </row>
    <row r="33" spans="1:8" ht="42" customHeight="1">
      <c r="A33" s="28">
        <v>29</v>
      </c>
      <c r="B33" s="31" t="s">
        <v>36</v>
      </c>
      <c r="C33" s="32">
        <v>1665.6</v>
      </c>
      <c r="D33" s="32"/>
      <c r="E33" s="32">
        <v>1665.6</v>
      </c>
      <c r="F33" s="35" t="s">
        <v>66</v>
      </c>
      <c r="G33" s="11" t="s">
        <v>81</v>
      </c>
      <c r="H33" s="23"/>
    </row>
    <row r="34" spans="1:8" s="17" customFormat="1" ht="66" customHeight="1">
      <c r="A34" s="28">
        <v>30</v>
      </c>
      <c r="B34" s="34" t="s">
        <v>67</v>
      </c>
      <c r="C34" s="34">
        <v>439.1</v>
      </c>
      <c r="D34" s="34">
        <v>182.8</v>
      </c>
      <c r="E34" s="34">
        <v>621.9</v>
      </c>
      <c r="F34" s="24" t="s">
        <v>80</v>
      </c>
      <c r="G34" s="24" t="s">
        <v>77</v>
      </c>
      <c r="H34" s="18"/>
    </row>
    <row r="35" spans="1:8" s="17" customFormat="1" ht="36.75" customHeight="1">
      <c r="A35" s="28">
        <v>31</v>
      </c>
      <c r="B35" s="31" t="s">
        <v>63</v>
      </c>
      <c r="C35" s="34">
        <v>139.2</v>
      </c>
      <c r="D35" s="34"/>
      <c r="E35" s="34">
        <v>139.2</v>
      </c>
      <c r="F35" s="24" t="s">
        <v>69</v>
      </c>
      <c r="G35" s="24"/>
      <c r="H35" s="18"/>
    </row>
    <row r="36" spans="1:8" s="17" customFormat="1" ht="24" customHeight="1">
      <c r="A36" s="28"/>
      <c r="B36" s="31" t="s">
        <v>89</v>
      </c>
      <c r="C36" s="34"/>
      <c r="D36" s="34"/>
      <c r="E36" s="52">
        <f>SUM(E5:E35)</f>
        <v>21574.399999999998</v>
      </c>
      <c r="F36" s="24"/>
      <c r="G36" s="24"/>
      <c r="H36" s="18"/>
    </row>
    <row r="37" spans="1:8" s="17" customFormat="1" ht="74.25" customHeight="1">
      <c r="A37" s="41"/>
      <c r="B37" s="42"/>
      <c r="C37" s="43"/>
      <c r="D37" s="43"/>
      <c r="E37" s="43"/>
      <c r="F37" s="27"/>
      <c r="G37" s="27"/>
      <c r="H37" s="18"/>
    </row>
    <row r="38" spans="1:8" s="17" customFormat="1" ht="74.25" customHeight="1">
      <c r="A38" s="41"/>
      <c r="B38" s="42"/>
      <c r="C38" s="43"/>
      <c r="D38" s="43"/>
      <c r="E38" s="43"/>
      <c r="F38" s="27"/>
      <c r="G38" s="27"/>
      <c r="H38" s="18"/>
    </row>
    <row r="39" spans="2:8" s="17" customFormat="1" ht="74.25" customHeight="1">
      <c r="B39" s="19"/>
      <c r="C39" s="53"/>
      <c r="D39" s="53"/>
      <c r="E39" s="53"/>
      <c r="F39" s="53"/>
      <c r="G39" s="18"/>
      <c r="H39" s="18"/>
    </row>
    <row r="40" spans="2:8" s="17" customFormat="1" ht="74.25" customHeight="1">
      <c r="B40" s="19"/>
      <c r="F40" s="18"/>
      <c r="G40" s="19"/>
      <c r="H40" s="19"/>
    </row>
    <row r="41" spans="2:8" s="17" customFormat="1" ht="74.25" customHeight="1">
      <c r="B41" s="19"/>
      <c r="F41" s="18"/>
      <c r="G41" s="19"/>
      <c r="H41" s="19"/>
    </row>
    <row r="42" spans="1:8" ht="74.25" customHeight="1">
      <c r="A42" s="17"/>
      <c r="B42" s="19"/>
      <c r="C42" s="17"/>
      <c r="D42" s="17"/>
      <c r="E42" s="17"/>
      <c r="F42" s="18"/>
      <c r="G42" s="19"/>
      <c r="H42" s="19"/>
    </row>
    <row r="43" spans="1:8" ht="55.5" customHeight="1">
      <c r="A43" s="17"/>
      <c r="B43" s="17"/>
      <c r="C43" s="17"/>
      <c r="D43" s="17"/>
      <c r="E43" s="17"/>
      <c r="F43" s="18"/>
      <c r="G43" s="19"/>
      <c r="H43" s="19"/>
    </row>
    <row r="44" spans="1:8" ht="55.5" customHeight="1">
      <c r="A44" s="17"/>
      <c r="B44" s="19"/>
      <c r="C44" s="17"/>
      <c r="D44" s="17"/>
      <c r="E44" s="17"/>
      <c r="F44" s="18"/>
      <c r="G44" s="19"/>
      <c r="H44" s="19"/>
    </row>
    <row r="45" spans="1:8" ht="55.5" customHeight="1">
      <c r="A45" s="17"/>
      <c r="B45" s="19"/>
      <c r="C45" s="17"/>
      <c r="D45" s="17"/>
      <c r="E45" s="17"/>
      <c r="F45" s="18"/>
      <c r="G45" s="19"/>
      <c r="H45" s="19"/>
    </row>
    <row r="46" spans="1:8" ht="55.5" customHeight="1">
      <c r="A46" s="17"/>
      <c r="B46" s="19"/>
      <c r="C46" s="17"/>
      <c r="D46" s="17"/>
      <c r="E46" s="17"/>
      <c r="F46" s="18"/>
      <c r="G46" s="19"/>
      <c r="H46" s="19"/>
    </row>
    <row r="47" spans="2:8" s="17" customFormat="1" ht="55.5" customHeight="1">
      <c r="B47" s="19"/>
      <c r="F47" s="18"/>
      <c r="G47" s="19"/>
      <c r="H47" s="19"/>
    </row>
    <row r="48" spans="1:8" s="17" customFormat="1" ht="89.25" customHeight="1">
      <c r="A48" s="20"/>
      <c r="B48" s="21"/>
      <c r="C48" s="22"/>
      <c r="D48" s="22"/>
      <c r="E48" s="22"/>
      <c r="F48" s="47"/>
      <c r="G48" s="23"/>
      <c r="H48" s="23"/>
    </row>
    <row r="49" spans="1:8" s="17" customFormat="1" ht="83.25" customHeight="1">
      <c r="A49" s="20"/>
      <c r="B49" s="19"/>
      <c r="F49" s="18"/>
      <c r="G49" s="19"/>
      <c r="H49" s="19"/>
    </row>
    <row r="50" spans="1:8" s="17" customFormat="1" ht="42" customHeight="1">
      <c r="A50" s="20"/>
      <c r="B50" s="19"/>
      <c r="F50" s="18"/>
      <c r="G50" s="18"/>
      <c r="H50" s="18"/>
    </row>
    <row r="51" spans="1:8" s="17" customFormat="1" ht="42" customHeight="1">
      <c r="A51" s="20"/>
      <c r="B51" s="19"/>
      <c r="F51" s="18"/>
      <c r="G51" s="18"/>
      <c r="H51" s="18"/>
    </row>
    <row r="52" spans="1:8" s="17" customFormat="1" ht="50.25" customHeight="1">
      <c r="A52" s="20"/>
      <c r="B52" s="19"/>
      <c r="F52" s="18"/>
      <c r="G52" s="18"/>
      <c r="H52" s="18"/>
    </row>
    <row r="53" spans="1:8" s="17" customFormat="1" ht="72.75" customHeight="1">
      <c r="A53" s="20"/>
      <c r="B53" s="21"/>
      <c r="C53" s="22"/>
      <c r="D53" s="22"/>
      <c r="E53" s="22"/>
      <c r="F53" s="47"/>
      <c r="G53" s="23"/>
      <c r="H53" s="23"/>
    </row>
    <row r="54" spans="1:8" s="17" customFormat="1" ht="51" customHeight="1">
      <c r="A54" s="20"/>
      <c r="B54" s="48"/>
      <c r="C54" s="49"/>
      <c r="D54" s="49"/>
      <c r="E54" s="49"/>
      <c r="F54" s="50"/>
      <c r="G54" s="19"/>
      <c r="H54" s="19"/>
    </row>
    <row r="55" spans="1:8" s="17" customFormat="1" ht="63" customHeight="1">
      <c r="A55" s="20"/>
      <c r="B55" s="21"/>
      <c r="C55" s="22"/>
      <c r="D55" s="22"/>
      <c r="E55" s="22"/>
      <c r="F55" s="47"/>
      <c r="G55" s="23"/>
      <c r="H55" s="23"/>
    </row>
    <row r="56" spans="1:8" s="17" customFormat="1" ht="44.25" customHeight="1">
      <c r="A56" s="20"/>
      <c r="B56" s="48"/>
      <c r="C56" s="49"/>
      <c r="D56" s="49"/>
      <c r="E56" s="49"/>
      <c r="F56" s="50"/>
      <c r="G56" s="23"/>
      <c r="H56" s="23"/>
    </row>
    <row r="57" spans="1:8" s="17" customFormat="1" ht="74.25" customHeight="1">
      <c r="A57" s="20"/>
      <c r="B57" s="21"/>
      <c r="F57" s="18"/>
      <c r="G57" s="18"/>
      <c r="H57" s="18"/>
    </row>
    <row r="58" spans="2:8" s="17" customFormat="1" ht="82.5" customHeight="1">
      <c r="B58" s="19"/>
      <c r="F58" s="18"/>
      <c r="G58" s="18"/>
      <c r="H58" s="18"/>
    </row>
    <row r="59" spans="2:8" s="17" customFormat="1" ht="33" customHeight="1">
      <c r="B59" s="19"/>
      <c r="F59" s="18"/>
      <c r="G59" s="18"/>
      <c r="H59" s="18"/>
    </row>
    <row r="60" spans="2:8" s="17" customFormat="1" ht="29.25" customHeight="1">
      <c r="B60" s="19"/>
      <c r="C60" s="54"/>
      <c r="D60" s="54"/>
      <c r="E60" s="54"/>
      <c r="F60" s="54"/>
      <c r="G60" s="18"/>
      <c r="H60" s="18"/>
    </row>
    <row r="61" spans="2:8" s="17" customFormat="1" ht="39" customHeight="1">
      <c r="B61" s="19"/>
      <c r="F61" s="18"/>
      <c r="G61" s="18"/>
      <c r="H61" s="18"/>
    </row>
    <row r="62" spans="6:8" s="17" customFormat="1" ht="36" customHeight="1">
      <c r="F62" s="18"/>
      <c r="G62" s="55"/>
      <c r="H62" s="27"/>
    </row>
    <row r="63" spans="6:8" s="17" customFormat="1" ht="12.75">
      <c r="F63" s="18"/>
      <c r="G63" s="55"/>
      <c r="H63" s="27"/>
    </row>
    <row r="64" spans="6:8" s="17" customFormat="1" ht="71.25" customHeight="1">
      <c r="F64" s="18"/>
      <c r="G64" s="18"/>
      <c r="H64" s="18"/>
    </row>
    <row r="65" spans="6:8" s="17" customFormat="1" ht="43.5" customHeight="1">
      <c r="F65" s="18"/>
      <c r="G65" s="18"/>
      <c r="H65" s="18"/>
    </row>
    <row r="66" spans="3:8" s="17" customFormat="1" ht="43.5" customHeight="1">
      <c r="C66" s="53"/>
      <c r="D66" s="53"/>
      <c r="E66" s="53"/>
      <c r="F66" s="53"/>
      <c r="G66" s="18"/>
      <c r="H66" s="18"/>
    </row>
    <row r="67" spans="2:8" s="17" customFormat="1" ht="12.75">
      <c r="B67" s="48"/>
      <c r="C67" s="49"/>
      <c r="D67" s="49"/>
      <c r="E67" s="49"/>
      <c r="F67" s="50"/>
      <c r="G67" s="23"/>
      <c r="H67" s="23"/>
    </row>
    <row r="68" spans="6:8" s="17" customFormat="1" ht="12.75">
      <c r="F68" s="18"/>
      <c r="G68" s="18"/>
      <c r="H68" s="18"/>
    </row>
    <row r="69" spans="6:8" s="17" customFormat="1" ht="12.75">
      <c r="F69" s="18"/>
      <c r="G69" s="18"/>
      <c r="H69" s="18"/>
    </row>
    <row r="70" spans="6:8" s="17" customFormat="1" ht="12.75">
      <c r="F70" s="18"/>
      <c r="G70" s="18"/>
      <c r="H70" s="18"/>
    </row>
    <row r="71" spans="6:8" s="17" customFormat="1" ht="12.75">
      <c r="F71" s="18"/>
      <c r="G71" s="18"/>
      <c r="H71" s="18"/>
    </row>
    <row r="72" spans="6:8" s="17" customFormat="1" ht="12.75">
      <c r="F72" s="18"/>
      <c r="G72" s="18"/>
      <c r="H72" s="18"/>
    </row>
    <row r="73" spans="6:8" s="17" customFormat="1" ht="12.75">
      <c r="F73" s="18"/>
      <c r="G73" s="18"/>
      <c r="H73" s="18"/>
    </row>
    <row r="74" spans="6:8" s="17" customFormat="1" ht="12.75">
      <c r="F74" s="18"/>
      <c r="G74" s="18"/>
      <c r="H74" s="18"/>
    </row>
    <row r="75" spans="6:8" s="17" customFormat="1" ht="12.75">
      <c r="F75" s="18"/>
      <c r="G75" s="18"/>
      <c r="H75" s="18"/>
    </row>
    <row r="76" spans="6:8" s="17" customFormat="1" ht="12.75">
      <c r="F76" s="18"/>
      <c r="G76" s="18"/>
      <c r="H76" s="18"/>
    </row>
    <row r="77" spans="6:8" s="17" customFormat="1" ht="12.75">
      <c r="F77" s="18"/>
      <c r="G77" s="18"/>
      <c r="H77" s="18"/>
    </row>
    <row r="78" spans="6:8" s="17" customFormat="1" ht="12.75">
      <c r="F78" s="18"/>
      <c r="G78" s="18"/>
      <c r="H78" s="18"/>
    </row>
    <row r="79" spans="6:8" s="17" customFormat="1" ht="12.75">
      <c r="F79" s="18"/>
      <c r="G79" s="18"/>
      <c r="H79" s="18"/>
    </row>
    <row r="80" spans="6:8" s="17" customFormat="1" ht="12.75">
      <c r="F80" s="18"/>
      <c r="G80" s="18"/>
      <c r="H80" s="18"/>
    </row>
    <row r="81" spans="6:8" s="17" customFormat="1" ht="12.75">
      <c r="F81" s="18"/>
      <c r="G81" s="18"/>
      <c r="H81" s="18"/>
    </row>
    <row r="82" spans="6:8" s="17" customFormat="1" ht="12.75">
      <c r="F82" s="18"/>
      <c r="G82" s="18"/>
      <c r="H82" s="18"/>
    </row>
    <row r="83" spans="6:8" s="17" customFormat="1" ht="12.75">
      <c r="F83" s="18"/>
      <c r="G83" s="18"/>
      <c r="H83" s="18"/>
    </row>
    <row r="84" spans="6:8" s="17" customFormat="1" ht="12.75">
      <c r="F84" s="18"/>
      <c r="G84" s="18"/>
      <c r="H84" s="18"/>
    </row>
    <row r="85" spans="6:8" s="17" customFormat="1" ht="12.75">
      <c r="F85" s="18"/>
      <c r="G85" s="18"/>
      <c r="H85" s="18"/>
    </row>
    <row r="86" spans="6:8" s="17" customFormat="1" ht="12.75">
      <c r="F86" s="18"/>
      <c r="G86" s="18"/>
      <c r="H86" s="18"/>
    </row>
    <row r="87" spans="6:8" s="17" customFormat="1" ht="12.75">
      <c r="F87" s="18"/>
      <c r="G87" s="18"/>
      <c r="H87" s="18"/>
    </row>
    <row r="88" spans="6:8" s="17" customFormat="1" ht="12.75">
      <c r="F88" s="18"/>
      <c r="G88" s="18"/>
      <c r="H88" s="18"/>
    </row>
    <row r="89" spans="6:8" s="17" customFormat="1" ht="12.75">
      <c r="F89" s="18"/>
      <c r="G89" s="18"/>
      <c r="H89" s="18"/>
    </row>
    <row r="90" spans="6:8" s="17" customFormat="1" ht="12.75">
      <c r="F90" s="18"/>
      <c r="G90" s="18"/>
      <c r="H90" s="18"/>
    </row>
    <row r="91" spans="6:8" s="17" customFormat="1" ht="12.75">
      <c r="F91" s="18"/>
      <c r="G91" s="18"/>
      <c r="H91" s="18"/>
    </row>
    <row r="92" spans="6:8" s="17" customFormat="1" ht="12.75">
      <c r="F92" s="18"/>
      <c r="G92" s="18"/>
      <c r="H92" s="18"/>
    </row>
    <row r="93" spans="6:8" s="17" customFormat="1" ht="12.75">
      <c r="F93" s="18"/>
      <c r="G93" s="18"/>
      <c r="H93" s="18"/>
    </row>
    <row r="94" spans="6:8" s="17" customFormat="1" ht="12.75">
      <c r="F94" s="18"/>
      <c r="G94" s="18"/>
      <c r="H94" s="18"/>
    </row>
    <row r="95" spans="6:8" s="17" customFormat="1" ht="12.75">
      <c r="F95" s="18"/>
      <c r="G95" s="18"/>
      <c r="H95" s="18"/>
    </row>
    <row r="96" spans="6:8" s="17" customFormat="1" ht="12.75">
      <c r="F96" s="18"/>
      <c r="G96" s="18"/>
      <c r="H96" s="18"/>
    </row>
    <row r="97" spans="6:8" s="17" customFormat="1" ht="12.75">
      <c r="F97" s="18"/>
      <c r="G97" s="18"/>
      <c r="H97" s="18"/>
    </row>
    <row r="98" spans="6:8" s="17" customFormat="1" ht="12.75">
      <c r="F98" s="18"/>
      <c r="G98" s="18"/>
      <c r="H98" s="18"/>
    </row>
    <row r="99" spans="6:8" s="17" customFormat="1" ht="12.75">
      <c r="F99" s="18"/>
      <c r="G99" s="18"/>
      <c r="H99" s="18"/>
    </row>
    <row r="100" spans="6:8" s="17" customFormat="1" ht="12.75">
      <c r="F100" s="18"/>
      <c r="G100" s="18"/>
      <c r="H100" s="18"/>
    </row>
    <row r="101" spans="6:8" s="17" customFormat="1" ht="12.75">
      <c r="F101" s="18"/>
      <c r="G101" s="18"/>
      <c r="H101" s="18"/>
    </row>
    <row r="102" spans="6:8" s="17" customFormat="1" ht="12.75">
      <c r="F102" s="18"/>
      <c r="G102" s="18"/>
      <c r="H102" s="18"/>
    </row>
    <row r="103" spans="6:8" s="17" customFormat="1" ht="12.75">
      <c r="F103" s="18"/>
      <c r="G103" s="18"/>
      <c r="H103" s="18"/>
    </row>
    <row r="104" spans="6:8" s="17" customFormat="1" ht="12.75">
      <c r="F104" s="18"/>
      <c r="G104" s="18"/>
      <c r="H104" s="18"/>
    </row>
    <row r="105" spans="6:8" s="17" customFormat="1" ht="12.75">
      <c r="F105" s="18"/>
      <c r="G105" s="18"/>
      <c r="H105" s="18"/>
    </row>
    <row r="106" spans="6:8" s="17" customFormat="1" ht="12.75">
      <c r="F106" s="18"/>
      <c r="G106" s="18"/>
      <c r="H106" s="18"/>
    </row>
    <row r="107" spans="6:8" s="17" customFormat="1" ht="12.75">
      <c r="F107" s="18"/>
      <c r="G107" s="18"/>
      <c r="H107" s="18"/>
    </row>
    <row r="108" spans="6:8" s="17" customFormat="1" ht="12.75">
      <c r="F108" s="18"/>
      <c r="G108" s="18"/>
      <c r="H108" s="18"/>
    </row>
    <row r="109" spans="6:8" s="17" customFormat="1" ht="12.75">
      <c r="F109" s="18"/>
      <c r="G109" s="18"/>
      <c r="H109" s="18"/>
    </row>
    <row r="110" spans="6:8" s="17" customFormat="1" ht="12.75">
      <c r="F110" s="18"/>
      <c r="G110" s="18"/>
      <c r="H110" s="18"/>
    </row>
    <row r="111" spans="6:8" s="17" customFormat="1" ht="12.75">
      <c r="F111" s="18"/>
      <c r="G111" s="18"/>
      <c r="H111" s="18"/>
    </row>
    <row r="112" spans="6:8" s="17" customFormat="1" ht="12.75">
      <c r="F112" s="18"/>
      <c r="G112" s="18"/>
      <c r="H112" s="18"/>
    </row>
    <row r="113" spans="6:8" s="17" customFormat="1" ht="12.75">
      <c r="F113" s="18"/>
      <c r="G113" s="18"/>
      <c r="H113" s="18"/>
    </row>
    <row r="114" spans="6:8" s="17" customFormat="1" ht="12.75">
      <c r="F114" s="18"/>
      <c r="G114" s="18"/>
      <c r="H114" s="18"/>
    </row>
    <row r="115" spans="6:8" s="17" customFormat="1" ht="12.75">
      <c r="F115" s="18"/>
      <c r="G115" s="18"/>
      <c r="H115" s="18"/>
    </row>
    <row r="116" spans="6:8" s="17" customFormat="1" ht="12.75">
      <c r="F116" s="18"/>
      <c r="G116" s="18"/>
      <c r="H116" s="18"/>
    </row>
    <row r="117" spans="6:8" s="17" customFormat="1" ht="12.75">
      <c r="F117" s="18"/>
      <c r="G117" s="18"/>
      <c r="H117" s="18"/>
    </row>
  </sheetData>
  <sheetProtection/>
  <mergeCells count="4">
    <mergeCell ref="C39:F39"/>
    <mergeCell ref="C60:F60"/>
    <mergeCell ref="G62:G63"/>
    <mergeCell ref="C66:F6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КУС по г. Октябрьскому</cp:lastModifiedBy>
  <cp:lastPrinted>2017-01-13T09:27:04Z</cp:lastPrinted>
  <dcterms:created xsi:type="dcterms:W3CDTF">2011-11-11T10:57:35Z</dcterms:created>
  <dcterms:modified xsi:type="dcterms:W3CDTF">2017-01-13T11:00:49Z</dcterms:modified>
  <cp:category/>
  <cp:version/>
  <cp:contentType/>
  <cp:contentStatus/>
</cp:coreProperties>
</file>